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ingaporeartmuseum.sharepoint.com/sites/MCC/Shared Documents/Digital &amp; Social/Website/2026_Approval Documents/ITQ Documents/Approval Documents/"/>
    </mc:Choice>
  </mc:AlternateContent>
  <xr:revisionPtr revIDLastSave="316" documentId="13_ncr:1_{9AB217A5-60D5-4DAF-98FA-80769F4D8F5B}" xr6:coauthVersionLast="47" xr6:coauthVersionMax="47" xr10:uidLastSave="{1A29CB2D-C0F8-4415-ADB0-182AB1873528}"/>
  <bookViews>
    <workbookView xWindow="-110" yWindow="-110" windowWidth="19420" windowHeight="11500" xr2:uid="{500502B6-8F76-44E9-8346-BA1002AB3146}"/>
  </bookViews>
  <sheets>
    <sheet name="Price Table"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9" i="4" l="1"/>
  <c r="D86" i="4" s="1"/>
  <c r="C69" i="4"/>
  <c r="C86" i="4" s="1"/>
</calcChain>
</file>

<file path=xl/sharedStrings.xml><?xml version="1.0" encoding="utf-8"?>
<sst xmlns="http://schemas.openxmlformats.org/spreadsheetml/2006/main" count="192" uniqueCount="97">
  <si>
    <t>Description</t>
  </si>
  <si>
    <t>Unit Cost (S$)</t>
  </si>
  <si>
    <t>Cost per month (S$)</t>
  </si>
  <si>
    <t>Remarks</t>
  </si>
  <si>
    <t>1            MAINTENANCE AND SUPPORT SERVICES</t>
  </si>
  <si>
    <r>
      <rPr>
        <b/>
        <sz val="12"/>
        <color rgb="FF000000"/>
        <rFont val="Calibri"/>
        <family val="2"/>
      </rPr>
      <t>1.1</t>
    </r>
    <r>
      <rPr>
        <b/>
        <sz val="7"/>
        <color rgb="FF000000"/>
        <rFont val="Times New Roman"/>
        <family val="1"/>
      </rPr>
      <t xml:space="preserve">          </t>
    </r>
    <r>
      <rPr>
        <b/>
        <sz val="12"/>
        <color rgb="FF000000"/>
        <rFont val="Calibri"/>
        <family val="2"/>
        <scheme val="minor"/>
      </rPr>
      <t xml:space="preserve">Website </t>
    </r>
    <r>
      <rPr>
        <b/>
        <sz val="12"/>
        <color rgb="FF000000"/>
        <rFont val="Calibri"/>
        <family val="2"/>
      </rPr>
      <t>Maintenance and Support</t>
    </r>
  </si>
  <si>
    <t>To Quote</t>
  </si>
  <si>
    <t>Ad-hoc support refers to support requests that are not covered under full maintenance support. Ad hoc support could include services such as development for new website functionalities or development/support for special events.</t>
  </si>
  <si>
    <t>Total mandatory cost (S$)</t>
  </si>
  <si>
    <t>Other additional costs (Optional)</t>
  </si>
  <si>
    <t>Per Unit</t>
  </si>
  <si>
    <t>Total Optional cost (S$)</t>
  </si>
  <si>
    <t>No. of units per month (Man-days)</t>
  </si>
  <si>
    <t>Additional man-day for troubleshooting of issues discovered from SAM's security tests</t>
  </si>
  <si>
    <t>    ·    number of page layout/templates: 5</t>
  </si>
  <si>
    <t>    ·    number of pages: 12 (including a home page, with carousels of hero and junior banners to promote upcoming events and new content; and a 404 holding page)</t>
  </si>
  <si>
    <t>    ·    development of site map, navigation links, search function, storage of rich media content (i.e. iframe embedding of rich media content)</t>
  </si>
  <si>
    <t>    ·    implementation of up to three tracking pixel(s) to facilitate SAM's digital marketing efforts</t>
  </si>
  <si>
    <t>    ·    multisite must be built and managed using the same CMS, utilising the functionality and features of Sitecore V10</t>
  </si>
  <si>
    <t>    ·    multisite should be also accessible and compatible with handheld devices such as mobile phones and tablet</t>
  </si>
  <si>
    <t>5            AD-HOC SUPPORT</t>
  </si>
  <si>
    <t>To Quote Number of Units Required</t>
  </si>
  <si>
    <t>To Quote For A Microsite</t>
  </si>
  <si>
    <t>To Quote Number of Units in A Package</t>
  </si>
  <si>
    <t>To Quote Per Man-day</t>
  </si>
  <si>
    <t>Others (if applicable)</t>
  </si>
  <si>
    <t>6            ADDITIONAL MAN-DAY</t>
  </si>
  <si>
    <r>
      <rPr>
        <sz val="12"/>
        <color rgb="FF000000"/>
        <rFont val="Symbol"/>
        <family val="1"/>
        <charset val="2"/>
      </rPr>
      <t xml:space="preserve">· </t>
    </r>
    <r>
      <rPr>
        <sz val="12"/>
        <color rgb="FF000000"/>
        <rFont val="Calibri"/>
        <family val="2"/>
        <scheme val="minor"/>
      </rPr>
      <t>wireframe of SAM’s website</t>
    </r>
  </si>
  <si>
    <r>
      <rPr>
        <sz val="12"/>
        <color rgb="FF000000"/>
        <rFont val="Symbol"/>
        <family val="1"/>
        <charset val="2"/>
      </rPr>
      <t xml:space="preserve">· </t>
    </r>
    <r>
      <rPr>
        <sz val="12"/>
        <color rgb="FF000000"/>
        <rFont val="Calibri"/>
        <family val="2"/>
        <scheme val="minor"/>
      </rPr>
      <t>information architecture of SAM’s website</t>
    </r>
  </si>
  <si>
    <r>
      <t xml:space="preserve">· </t>
    </r>
    <r>
      <rPr>
        <sz val="12"/>
        <color rgb="FF000000"/>
        <rFont val="Calibri"/>
        <family val="2"/>
        <scheme val="minor"/>
      </rPr>
      <t>quality assurance plan</t>
    </r>
  </si>
  <si>
    <r>
      <t xml:space="preserve">· </t>
    </r>
    <r>
      <rPr>
        <sz val="12"/>
        <color rgb="FF000000"/>
        <rFont val="Calibri"/>
        <family val="2"/>
        <scheme val="minor"/>
      </rPr>
      <t>a knowledge base of issue logs</t>
    </r>
  </si>
  <si>
    <r>
      <rPr>
        <sz val="12"/>
        <color rgb="FF000000"/>
        <rFont val="Symbol"/>
        <family val="1"/>
        <charset val="2"/>
      </rPr>
      <t xml:space="preserve">· </t>
    </r>
    <r>
      <rPr>
        <sz val="12"/>
        <color rgb="FF000000"/>
        <rFont val="Calibri"/>
        <family val="2"/>
        <scheme val="minor"/>
      </rPr>
      <t>updating the User Manual and all technical documents (including Sitemap)</t>
    </r>
  </si>
  <si>
    <r>
      <rPr>
        <sz val="12"/>
        <color rgb="FF000000"/>
        <rFont val="Symbol"/>
        <family val="1"/>
        <charset val="2"/>
      </rPr>
      <t xml:space="preserve">· </t>
    </r>
    <r>
      <rPr>
        <sz val="12"/>
        <color rgb="FF000000"/>
        <rFont val="Calibri"/>
        <family val="2"/>
        <scheme val="minor"/>
      </rPr>
      <t>versioning and backup of source code</t>
    </r>
  </si>
  <si>
    <t>2            HANDOVER DOCUMENTATION AND SUPPORT</t>
  </si>
  <si>
    <r>
      <rPr>
        <b/>
        <sz val="12"/>
        <color rgb="FF000000"/>
        <rFont val="Calibri"/>
        <family val="2"/>
      </rPr>
      <t>2.1</t>
    </r>
    <r>
      <rPr>
        <b/>
        <sz val="7"/>
        <color rgb="FF000000"/>
        <rFont val="Times New Roman"/>
        <family val="1"/>
      </rPr>
      <t xml:space="preserve">            </t>
    </r>
    <r>
      <rPr>
        <b/>
        <sz val="11"/>
        <color rgb="FF000000"/>
        <rFont val="Arial"/>
        <family val="2"/>
      </rPr>
      <t>Documentation</t>
    </r>
  </si>
  <si>
    <r>
      <rPr>
        <b/>
        <sz val="12"/>
        <color rgb="FF000000"/>
        <rFont val="Calibri"/>
        <family val="2"/>
      </rPr>
      <t>2.2</t>
    </r>
    <r>
      <rPr>
        <b/>
        <sz val="7"/>
        <color rgb="FF000000"/>
        <rFont val="Times New Roman"/>
        <family val="1"/>
      </rPr>
      <t xml:space="preserve">            </t>
    </r>
    <r>
      <rPr>
        <b/>
        <sz val="12"/>
        <color rgb="FF000000"/>
        <rFont val="Calibri"/>
        <family val="2"/>
      </rPr>
      <t>Handover and Support</t>
    </r>
  </si>
  <si>
    <r>
      <rPr>
        <sz val="12"/>
        <color rgb="FF000000"/>
        <rFont val="Symbol"/>
        <family val="1"/>
        <charset val="2"/>
      </rPr>
      <t xml:space="preserve">· </t>
    </r>
    <r>
      <rPr>
        <sz val="12"/>
        <color rgb="FF000000"/>
        <rFont val="Calibri"/>
        <family val="2"/>
        <scheme val="minor"/>
      </rPr>
      <t>The handover shall still be performed within two calendar months after contract expiration at no additional cost.</t>
    </r>
  </si>
  <si>
    <r>
      <rPr>
        <sz val="12"/>
        <color rgb="FF000000"/>
        <rFont val="Symbol"/>
        <family val="1"/>
        <charset val="2"/>
      </rPr>
      <t xml:space="preserve">· </t>
    </r>
    <r>
      <rPr>
        <sz val="12"/>
        <color rgb="FF000000"/>
        <rFont val="Calibri"/>
        <family val="2"/>
        <scheme val="minor"/>
      </rPr>
      <t>The Agency shall provide at least twenty (20) working days  of support to SAM via emails, teleconferences, face-to-face meetings or any other means deem suitable by SAM and/or any succceeding agency, starting from the day after the first handover / onboarding.</t>
    </r>
  </si>
  <si>
    <r>
      <rPr>
        <sz val="12"/>
        <color rgb="FF000000"/>
        <rFont val="Symbol"/>
        <family val="1"/>
        <charset val="2"/>
      </rPr>
      <t xml:space="preserve">· </t>
    </r>
    <r>
      <rPr>
        <sz val="12"/>
        <color rgb="FF000000"/>
        <rFont val="Calibri"/>
        <family val="2"/>
        <scheme val="minor"/>
      </rPr>
      <t>The Agency shall conduct at least four (04) handover / onboarding meetings for SAM and/or any succeeding agency who will be taking over the management of the SAM website. Additional meetings shall be arranged and conducted if necessary to facilitate the handover / onboarding process.</t>
    </r>
  </si>
  <si>
    <r>
      <rPr>
        <b/>
        <sz val="12"/>
        <color rgb="FF000000"/>
        <rFont val="Calibri"/>
        <family val="2"/>
      </rPr>
      <t>3</t>
    </r>
    <r>
      <rPr>
        <b/>
        <sz val="7"/>
        <color rgb="FF000000"/>
        <rFont val="Times New Roman"/>
        <family val="1"/>
      </rPr>
      <t xml:space="preserve">            </t>
    </r>
    <r>
      <rPr>
        <b/>
        <sz val="12"/>
        <color rgb="FF000000"/>
        <rFont val="Calibri"/>
        <family val="2"/>
      </rPr>
      <t>OTHERS</t>
    </r>
  </si>
  <si>
    <r>
      <rPr>
        <b/>
        <sz val="12"/>
        <color rgb="FF000000"/>
        <rFont val="Calibri"/>
        <family val="2"/>
      </rPr>
      <t>3.1</t>
    </r>
    <r>
      <rPr>
        <b/>
        <sz val="7"/>
        <color rgb="FF000000"/>
        <rFont val="Times New Roman"/>
        <family val="1"/>
      </rPr>
      <t xml:space="preserve">            </t>
    </r>
    <r>
      <rPr>
        <b/>
        <sz val="12"/>
        <color rgb="FF000000"/>
        <rFont val="Calibri"/>
        <family val="2"/>
      </rPr>
      <t>Option to extend for another calendar month</t>
    </r>
  </si>
  <si>
    <t>To Quote Per Calendar Month</t>
  </si>
  <si>
    <t>3.1.1       In the event SAM elects to extend the services of the Agency for another calendar month, Agencies should quote for the extension on a per-month basis for Maintenance and Support Services, as well as Handover Documentation and Support.</t>
  </si>
  <si>
    <t xml:space="preserve">The Agency shall propose a standard man-day rate for ad-hoc support including but not limited to the following change/service requests during the contracted period. </t>
  </si>
  <si>
    <r>
      <rPr>
        <sz val="12"/>
        <color rgb="FF000000"/>
        <rFont val="Symbol"/>
        <family val="1"/>
        <charset val="2"/>
      </rPr>
      <t xml:space="preserve">· </t>
    </r>
    <r>
      <rPr>
        <sz val="12"/>
        <color rgb="FF000000"/>
        <rFont val="Calibri"/>
        <family val="2"/>
      </rPr>
      <t>Conceptualise, design, develop and maintain a multisite</t>
    </r>
    <r>
      <rPr>
        <sz val="11"/>
        <color rgb="FF000000"/>
        <rFont val="Arial"/>
        <family val="2"/>
      </rPr>
      <t xml:space="preserve"> (including wireframe, information architecture development, QA and UAT testing) based on the following</t>
    </r>
  </si>
  <si>
    <r>
      <rPr>
        <sz val="12"/>
        <color rgb="FF000000"/>
        <rFont val="Symbol"/>
        <family val="1"/>
        <charset val="2"/>
      </rPr>
      <t xml:space="preserve">· </t>
    </r>
    <r>
      <rPr>
        <sz val="12"/>
        <color rgb="FF000000"/>
        <rFont val="Calibri"/>
        <family val="2"/>
      </rPr>
      <t>Development of new content module such as carousel reel for existing website layout</t>
    </r>
  </si>
  <si>
    <t>The Agency shall make its assessment and propose an optimal ad-hoc package which includes but not limited to the tasks indicated above</t>
  </si>
  <si>
    <t>ANNEX C: PRICING SCHEDULE AND SCHEDULE OF RATES</t>
  </si>
  <si>
    <r>
      <rPr>
        <b/>
        <sz val="12"/>
        <color rgb="FF000000"/>
        <rFont val="Calibri"/>
        <family val="2"/>
      </rPr>
      <t>2.3</t>
    </r>
    <r>
      <rPr>
        <b/>
        <sz val="7"/>
        <color rgb="FF000000"/>
        <rFont val="Times New Roman"/>
        <family val="1"/>
      </rPr>
      <t xml:space="preserve">            </t>
    </r>
    <r>
      <rPr>
        <b/>
        <sz val="12"/>
        <color rgb="FF000000"/>
        <rFont val="Calibri"/>
        <family val="2"/>
      </rPr>
      <t xml:space="preserve">Takeover from Incumbent Agency (Transition Period)   </t>
    </r>
  </si>
  <si>
    <r>
      <rPr>
        <sz val="12"/>
        <color rgb="FF000000"/>
        <rFont val="Symbol"/>
        <family val="1"/>
        <charset val="2"/>
      </rPr>
      <t xml:space="preserve">· </t>
    </r>
    <r>
      <rPr>
        <sz val="12"/>
        <color rgb="FF000000"/>
        <rFont val="Calibri"/>
        <family val="2"/>
        <scheme val="minor"/>
      </rPr>
      <t>The Agency who will be taking over the management of the SAM website shall conduct at least four (04) handover / onboarding meetings for SAM and/or the Incumbent agency. Additional meetings shall be arranged and conducted if necessary to facilitate the handover / onboarding process.</t>
    </r>
  </si>
  <si>
    <r>
      <rPr>
        <sz val="12"/>
        <color rgb="FF000000"/>
        <rFont val="Symbol"/>
        <family val="1"/>
        <charset val="2"/>
      </rPr>
      <t xml:space="preserve">· </t>
    </r>
    <r>
      <rPr>
        <sz val="12"/>
        <color rgb="FF000000"/>
        <rFont val="Calibri"/>
        <family val="2"/>
        <scheme val="minor"/>
      </rPr>
      <t>The Agency shall schedule at least twenty (20) working days of transition period to perform takeover from the incumbent Agency that is supporting SAM’s CMS. The takeover with the incumbent Agency shall be performed via emails, teleconferences, face-to-face meetings or any other means deem suitable by SAM.</t>
    </r>
  </si>
  <si>
    <r>
      <rPr>
        <sz val="12"/>
        <color rgb="FF000000"/>
        <rFont val="Symbol"/>
        <family val="1"/>
        <charset val="2"/>
      </rPr>
      <t xml:space="preserve">· </t>
    </r>
    <r>
      <rPr>
        <sz val="12"/>
        <color rgb="FF000000"/>
        <rFont val="Calibri"/>
        <family val="2"/>
        <scheme val="minor"/>
      </rPr>
      <t>The Agency shall be responsible to conduct a detailed takeover from the incumbent Agency. In the event of any dispute for the taking over from the incumbent Agency, the Agency shall promptly inform SAM and arrange a meeting between the 3 parties (SAM, Agency and Incumbent Agency.</t>
    </r>
  </si>
  <si>
    <r>
      <rPr>
        <sz val="12"/>
        <color rgb="FF000000"/>
        <rFont val="Symbol"/>
        <family val="1"/>
        <charset val="2"/>
      </rPr>
      <t xml:space="preserve">· </t>
    </r>
    <r>
      <rPr>
        <sz val="12"/>
        <color rgb="FF000000"/>
        <rFont val="Calibri"/>
        <family val="1"/>
        <charset val="2"/>
        <scheme val="minor"/>
      </rPr>
      <t>The Agency shall work with the incumbent Agency to resolve all defects discovered before the Contract period start.</t>
    </r>
  </si>
  <si>
    <r>
      <rPr>
        <sz val="12"/>
        <color rgb="FF000000"/>
        <rFont val="Symbol"/>
        <family val="1"/>
        <charset val="2"/>
      </rPr>
      <t xml:space="preserve">· </t>
    </r>
    <r>
      <rPr>
        <sz val="12"/>
        <color rgb="FF000000"/>
        <rFont val="Calibri"/>
        <family val="1"/>
        <charset val="2"/>
        <scheme val="minor"/>
      </rPr>
      <t>The takeover shall be deemed completed only when all outstanding tasks are satisfactorily completed, and upon the agreement and sign off from three parties: SAM, the Incumbent Agency, and the awarded Agency.</t>
    </r>
  </si>
  <si>
    <r>
      <rPr>
        <sz val="12"/>
        <color rgb="FF000000"/>
        <rFont val="Symbol"/>
        <family val="1"/>
        <charset val="2"/>
      </rPr>
      <t xml:space="preserve">· </t>
    </r>
    <r>
      <rPr>
        <sz val="12"/>
        <color rgb="FF000000"/>
        <rFont val="Calibri"/>
        <family val="1"/>
        <charset val="2"/>
        <scheme val="minor"/>
      </rPr>
      <t xml:space="preserve">In the event if the incumbent Agency is the awarded Agency, the takeover task is not required. </t>
    </r>
  </si>
  <si>
    <t>• Provide day-to-day Sitecore content and configuration support, including content updates, structural changes, and component configurations.</t>
  </si>
  <si>
    <t>• Maintain Sitecore health, including:
o Core Web Vitals optimisation (performance, accessibility, SEO).
o Resolution of broken links, media issues, and rendering errors.</t>
  </si>
  <si>
    <t>• Provide remedial support for application, integration, infrastructure‑related, and security issues affecting the website.</t>
  </si>
  <si>
    <t>• Coordinate with SAM-appointed vendors (e.g. hosting, security, penetration testing) while keeping SAM informed of all technical communications.</t>
  </si>
  <si>
    <t>• Monthly Maintenance Report – on System Availability, incidents, problems/issues, broken links, service requests.</t>
  </si>
  <si>
    <t>• Attend to user queries and provide support to them in the daily operations of the websites including granting/deleting access, correcting incorrect data when requested by users</t>
  </si>
  <si>
    <t>• Plan and propose continual improvement of the website and the infrastructure, interfaces with internal and/or external applications, as well as the end-user computing environment, with the view to improve websites efficiency and performance.</t>
  </si>
  <si>
    <t>• Maintain accurate documentation of:
o Source code versions.
o Deployment history.
o Configuration changes.</t>
  </si>
  <si>
    <t>• Ensure all Sitecore, .NET, and third‑party components are:
o Patched to supported versions.
o Tested in non‑production environments prior to production deployment.</t>
  </si>
  <si>
    <r>
      <rPr>
        <b/>
        <sz val="12"/>
        <color rgb="FF000000"/>
        <rFont val="Calibri"/>
        <family val="2"/>
      </rPr>
      <t>1.2</t>
    </r>
    <r>
      <rPr>
        <b/>
        <sz val="7"/>
        <color rgb="FF000000"/>
        <rFont val="Times New Roman"/>
        <family val="1"/>
      </rPr>
      <t xml:space="preserve">            </t>
    </r>
    <r>
      <rPr>
        <b/>
        <sz val="12"/>
        <color rgb="FF000000"/>
        <rFont val="Calibri"/>
        <family val="2"/>
      </rPr>
      <t>Security and Compliance</t>
    </r>
  </si>
  <si>
    <t>The Agency shall:
• Ensure ongoing compliance with SAM’s cybersecurity, data protection, and IT governance requirements.
• Support remediation of vulnerabilities identified through:
o Vulnerability Assessment and Penetration Testing (VAPT).
o Security scans and audits commissioned by SAM.
• Implement secure coding and configuration practices aligned with:
o OWASP Top Ten.
o Sitecore security best practices.
o Azure security baseline requirements communicated by SAM
The Agency shall ensure that the website adheres to the security standards and Website Protective Measures Compliance Guidelines set out by SAM (refer to Annex B: Requirements Compliance Checklist). 
These security policies may be subject to changes during the contract period, and the Agency is expected to comply according to the Service Level Agreement in Annex A (Service Level Agreement) when they are notified in writing by SAM of such changes.</t>
  </si>
  <si>
    <t>The Agency shall provide and manage application-level monitoring, including:
• Uptime monitoring
o Regular checks to determine if the website is online and accessible. If the website is down, an alert is triggered
• Response time monitoring
o Regular checks to check the response time. If the response could not be received within 30 seconds, an alert is triggered
• Geographic availability checks
o Checking availability from different geographic locations to ensure that users from various regions can access the website without issues
All incidents shall be handled in accordance with the response and resolution timelines in Annex A.</t>
  </si>
  <si>
    <r>
      <rPr>
        <b/>
        <sz val="12"/>
        <color rgb="FF000000"/>
        <rFont val="Calibri"/>
        <family val="2"/>
      </rPr>
      <t>1.3</t>
    </r>
    <r>
      <rPr>
        <b/>
        <sz val="7"/>
        <color rgb="FF000000"/>
        <rFont val="Times New Roman"/>
        <family val="1"/>
      </rPr>
      <t xml:space="preserve">            </t>
    </r>
    <r>
      <rPr>
        <b/>
        <sz val="12"/>
        <color rgb="FF000000"/>
        <rFont val="Calibri"/>
        <family val="2"/>
      </rPr>
      <t>Availability and Performance Monitoring</t>
    </r>
  </si>
  <si>
    <r>
      <rPr>
        <b/>
        <sz val="12"/>
        <color rgb="FF000000"/>
        <rFont val="Calibri"/>
        <family val="2"/>
      </rPr>
      <t>1.4</t>
    </r>
    <r>
      <rPr>
        <b/>
        <sz val="7"/>
        <color rgb="FF000000"/>
        <rFont val="Times New Roman"/>
        <family val="1"/>
      </rPr>
      <t>           </t>
    </r>
    <r>
      <rPr>
        <b/>
        <sz val="12"/>
        <color rgb="FF000000"/>
        <rFont val="Calibri"/>
        <family val="2"/>
      </rPr>
      <t xml:space="preserve">Incident, Vulnerability and Response Management </t>
    </r>
  </si>
  <si>
    <t>• Post-incident report within 5 business days of incident containment or resolution containing:
o Detailed timeline of events
o Root cause analysis
o Impact assessment (service, data, users)
o Technical findings and validation steps
o Corrective and preventive actions
o Lessons learned
o Required configuration, process, or policy changes
o Recommendations to avoid recurrence</t>
  </si>
  <si>
    <t>• Provide hourly periodic reporting until resolution or otherwise agreed with SAM.
• Follow up and provide a full investigation report</t>
  </si>
  <si>
    <t>The Agency shall:
• Resolve all confirmed performance, stability, and security issues identified by SAM or its appointed assessors at no additional cost.
• Support up to vulnerability assessment and penetration testing (minimally four (4) security tests per year), with additional tests as notified by SAM.
• Meet resolution timelines defined in the Service Level Agreement in Annex A.</t>
  </si>
  <si>
    <t>• In the event of an incident (Severity 1 or 2), notify SAM immediately upon detection, with initial notification information to be included:
o Description of the incident
o Time of detection and duration
o Systems, users, components affected
o Severity level
o Immediate impact observed
o Mitigation actions initiated
o Status of containment
o Preliminary cause (if known)
o Whether OEM/vendor escalation is required</t>
  </si>
  <si>
    <r>
      <rPr>
        <b/>
        <sz val="12"/>
        <color rgb="FF000000"/>
        <rFont val="Calibri"/>
        <family val="2"/>
      </rPr>
      <t>1.5</t>
    </r>
    <r>
      <rPr>
        <b/>
        <sz val="7"/>
        <color rgb="FF000000"/>
        <rFont val="Times New Roman"/>
        <family val="1"/>
      </rPr>
      <t xml:space="preserve">            </t>
    </r>
    <r>
      <rPr>
        <b/>
        <sz val="12"/>
        <color rgb="FF000000"/>
        <rFont val="Calibri"/>
        <family val="2"/>
      </rPr>
      <t>Sitecore Platform Management</t>
    </r>
  </si>
  <si>
    <t>The Agency shall be responsible for operational management of the Sitecore platform, including:
• Administration of Sitecore CM and CD roles
• Management of Sitecore databases and search indexes
• Configuration and maintenance of integrations and Sitecore modules
• Break‑fix and troubleshooting support across frontend and backend components (database connector, SSL/TLS Certs, etc.)
SAM and it host managed partner will provide necessary assistance to support the Agency’s resolution on the hosting environment, if required.</t>
  </si>
  <si>
    <r>
      <rPr>
        <b/>
        <sz val="12"/>
        <color rgb="FF000000"/>
        <rFont val="Calibri"/>
        <family val="2"/>
      </rPr>
      <t>1.6</t>
    </r>
    <r>
      <rPr>
        <b/>
        <sz val="7"/>
        <color rgb="FF000000"/>
        <rFont val="Times New Roman"/>
        <family val="1"/>
      </rPr>
      <t>           </t>
    </r>
    <r>
      <rPr>
        <b/>
        <sz val="12"/>
        <color rgb="FF000000"/>
        <rFont val="Calibri"/>
        <family val="2"/>
      </rPr>
      <t>Ad-hoc and Enhancement Support</t>
    </r>
  </si>
  <si>
    <t>• Enhancements for campaigns or special events.</t>
  </si>
  <si>
    <t>Ad-hoc support may include:
• New Sitecore features or components.</t>
  </si>
  <si>
    <t>• Technical improvements approved by SAM</t>
  </si>
  <si>
    <t>The Agency shall:
• Propose a standard man-day rate according to the format as specified in Annex C (Pricing Schedule and Schedule of Rates) for all change/service requests during the contracted period. 
• Assessment and propose an optimal ad-hoc package which includes but not limited to the tasks listed in Annex C (Pricing Schedule and Schedule of Rates)</t>
  </si>
  <si>
    <t>The tasks will only be executed on an ad hoc basis and optional basis. Not all task proposed in the ad-hoc package will be required during the period of the contract.
The Agency shall respond to any Service Request within the resolution period stated in Annex A (Service Level Agreement).
SAM shall procure the man-days as and when change/service requests are confirmed. The Agency shall only bill SAM once the change/service requests are implemented, accepted, and signed for.</t>
  </si>
  <si>
    <r>
      <rPr>
        <b/>
        <sz val="12"/>
        <color rgb="FF000000"/>
        <rFont val="Calibri"/>
        <family val="2"/>
      </rPr>
      <t>1.7</t>
    </r>
    <r>
      <rPr>
        <b/>
        <sz val="7"/>
        <color rgb="FF000000"/>
        <rFont val="Times New Roman"/>
        <family val="1"/>
      </rPr>
      <t>           </t>
    </r>
    <r>
      <rPr>
        <b/>
        <sz val="12"/>
        <color rgb="FF000000"/>
        <rFont val="Calibri"/>
        <family val="2"/>
      </rPr>
      <t>Standards and Procedure</t>
    </r>
  </si>
  <si>
    <t xml:space="preserve">The Agency shall document, maintain and keep up-to-date a comprehensive website related standards and guidelines to ease maintenance of the website. The guidelines shall 
include but is not limited to the following: </t>
  </si>
  <si>
    <t>The Agency shall maintain a Maintenance Log of all maintenance activities, including corrective maintenance and other services. The Agency shall propose a format of the Maintenance Log and recommend procedures for its usage.
The Agency shall handover all documents including versioning and source code to SAM after this Contract.</t>
  </si>
  <si>
    <t>The Agency shall maintain and hand over comprehensive documentations, including but not limited to, to the succeeding Agency:</t>
  </si>
  <si>
    <t>• Sitecore solution architecture and Helix structure.</t>
  </si>
  <si>
    <t>• Information architecture and sitemap.</t>
  </si>
  <si>
    <t>• Deployment, rollback, and backup procedures.</t>
  </si>
  <si>
    <t>• Configurations, accounts and secrets.</t>
  </si>
  <si>
    <t>• Source code repositories and versioning.</t>
  </si>
  <si>
    <t>• Operational runbooks and user manuals.</t>
  </si>
  <si>
    <t>• Full set of documents describing SAM’s website configuration, asset records, operating environment, operating manuals, accounts &amp; passwords, contact information etc., including source code.</t>
  </si>
  <si>
    <t xml:space="preserve">The Agency shall be accountable and responsible for the on-going creation, updates, and documentation of information accurately pertaining to all changes implemented for this project during the Contract period and until successful signoff of the handover to SAM or any succeeding Agency. </t>
  </si>
  <si>
    <t>• The Agency shall be responsible to conduct a detailed hand-over, inclusive of briefing and training sessions, of the complete website to SAM or the next Agency. Any cost incurred during the period of hand-over will be borne by the Agency. The hand-over shall be conducted concurrently with the ongoing support required of the Agency without affecting the service levels.</t>
  </si>
  <si>
    <t>• The Agency shall complete defect management and corrective maintenance for all defects discovered during the Contract Period before handing over to the new agency.</t>
  </si>
  <si>
    <t xml:space="preserve">• The handover shall be deemed completed only when all outstanding tasks are satisfactorily completed, and upon the agreement and sign off from three parties: SAM, the succeeding agency, and the awarded Agency, even if the awarded Agency is required to extend the abovementioned handover/onboarding period of twenty working days. SAM reserves the rights to withhold the last tranche of payment (based on the Contract Price) until such sign-off is completed. </t>
  </si>
  <si>
    <r>
      <rPr>
        <sz val="12"/>
        <color rgb="FF000000"/>
        <rFont val="Symbol"/>
        <family val="1"/>
        <charset val="2"/>
      </rPr>
      <t xml:space="preserve">· </t>
    </r>
    <r>
      <rPr>
        <sz val="12"/>
        <color rgb="FF000000"/>
        <rFont val="Calibri"/>
        <family val="2"/>
        <scheme val="minor"/>
      </rPr>
      <t>The takeover shall be completed by 31 March 2026 at no additional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</si>
</sst>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6">
    <font>
      <sz val="11"/>
      <color theme="1"/>
      <name val="Calibri"/>
      <family val="2"/>
      <scheme val="minor"/>
    </font>
    <font>
      <b/>
      <sz val="14"/>
      <color theme="1"/>
      <name val="Calibri"/>
      <family val="2"/>
      <scheme val="minor"/>
    </font>
    <font>
      <b/>
      <sz val="11"/>
      <color rgb="FF000000"/>
      <name val="Arial"/>
      <family val="2"/>
    </font>
    <font>
      <sz val="11"/>
      <color rgb="FF000000"/>
      <name val="Arial"/>
      <family val="2"/>
    </font>
    <font>
      <b/>
      <sz val="12"/>
      <color rgb="FF000000"/>
      <name val="Arial"/>
      <family val="2"/>
    </font>
    <font>
      <b/>
      <sz val="12"/>
      <color rgb="FFFFFFFF"/>
      <name val="Arial"/>
      <family val="2"/>
    </font>
    <font>
      <b/>
      <sz val="12"/>
      <color rgb="FF000000"/>
      <name val="Calibri"/>
      <family val="2"/>
    </font>
    <font>
      <b/>
      <sz val="7"/>
      <color rgb="FF000000"/>
      <name val="Times New Roman"/>
      <family val="1"/>
    </font>
    <font>
      <sz val="11"/>
      <name val="Arial"/>
      <family val="2"/>
    </font>
    <font>
      <sz val="12"/>
      <color rgb="FF000000"/>
      <name val="Calibri"/>
      <family val="2"/>
    </font>
    <font>
      <sz val="12"/>
      <color rgb="FF000000"/>
      <name val="Arial"/>
      <family val="2"/>
    </font>
    <font>
      <sz val="20"/>
      <color rgb="FFFF0000"/>
      <name val="Arial"/>
      <family val="2"/>
    </font>
    <font>
      <b/>
      <sz val="12"/>
      <color rgb="FF000000"/>
      <name val="Calibri"/>
      <family val="2"/>
      <scheme val="minor"/>
    </font>
    <font>
      <sz val="12"/>
      <color rgb="FF000000"/>
      <name val="Calibri"/>
      <family val="2"/>
      <scheme val="minor"/>
    </font>
    <font>
      <sz val="12"/>
      <color rgb="FF000000"/>
      <name val="Calibri"/>
      <family val="2"/>
    </font>
    <font>
      <b/>
      <sz val="12"/>
      <color rgb="FF000000"/>
      <name val="Calibri"/>
      <family val="2"/>
    </font>
    <font>
      <b/>
      <sz val="12"/>
      <color rgb="FF000000"/>
      <name val="Arial"/>
      <family val="2"/>
    </font>
    <font>
      <b/>
      <sz val="12"/>
      <color rgb="FFFFFFFF"/>
      <name val="Arial"/>
      <family val="2"/>
    </font>
    <font>
      <b/>
      <sz val="12"/>
      <name val="Arial"/>
      <family val="2"/>
    </font>
    <font>
      <b/>
      <sz val="20"/>
      <color rgb="FFFF0000"/>
      <name val="Arial"/>
      <family val="2"/>
    </font>
    <font>
      <b/>
      <sz val="12"/>
      <color rgb="FFFF0000"/>
      <name val="Arial"/>
      <family val="2"/>
    </font>
    <font>
      <i/>
      <sz val="11"/>
      <color rgb="FF000000"/>
      <name val="Arial"/>
      <family val="2"/>
    </font>
    <font>
      <sz val="12"/>
      <color rgb="FF000000"/>
      <name val="Symbol"/>
      <family val="1"/>
      <charset val="2"/>
    </font>
    <font>
      <sz val="12"/>
      <color rgb="FF000000"/>
      <name val="Arial"/>
      <family val="1"/>
      <charset val="2"/>
    </font>
    <font>
      <sz val="11"/>
      <color rgb="FF000000"/>
      <name val="Arial"/>
      <family val="1"/>
      <charset val="2"/>
    </font>
    <font>
      <sz val="12"/>
      <color rgb="FF000000"/>
      <name val="Calibri"/>
      <family val="1"/>
      <charset val="2"/>
      <scheme val="minor"/>
    </font>
  </fonts>
  <fills count="11">
    <fill>
      <patternFill patternType="none"/>
    </fill>
    <fill>
      <patternFill patternType="gray125"/>
    </fill>
    <fill>
      <patternFill patternType="solid">
        <fgColor rgb="FF7F7F7F"/>
        <bgColor rgb="FF7F7F7F"/>
      </patternFill>
    </fill>
    <fill>
      <patternFill patternType="solid">
        <fgColor rgb="FFD9E2F3"/>
        <bgColor rgb="FFD9E2F3"/>
      </patternFill>
    </fill>
    <fill>
      <patternFill patternType="solid">
        <fgColor rgb="FFFFFFFF"/>
        <bgColor rgb="FFFFFFFF"/>
      </patternFill>
    </fill>
    <fill>
      <patternFill patternType="solid">
        <fgColor rgb="FFFBE4D5"/>
        <bgColor rgb="FFFBE4D5"/>
      </patternFill>
    </fill>
    <fill>
      <patternFill patternType="solid">
        <fgColor rgb="FFA6A6A6"/>
        <bgColor rgb="FFA6A6A6"/>
      </patternFill>
    </fill>
    <fill>
      <patternFill patternType="solid">
        <fgColor rgb="FFD9E2F3"/>
        <bgColor indexed="64"/>
      </patternFill>
    </fill>
    <fill>
      <patternFill patternType="solid">
        <fgColor theme="0" tint="-0.14999847407452621"/>
        <bgColor indexed="64"/>
      </patternFill>
    </fill>
    <fill>
      <patternFill patternType="solid">
        <fgColor theme="0" tint="-0.14999847407452621"/>
        <bgColor rgb="FFD9E2F3"/>
      </patternFill>
    </fill>
    <fill>
      <patternFill patternType="solid">
        <fgColor theme="0" tint="-0.14999847407452621"/>
        <bgColor rgb="FFFFFFFF"/>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rgb="FF000000"/>
      </left>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style="medium">
        <color indexed="64"/>
      </left>
      <right style="medium">
        <color indexed="64"/>
      </right>
      <top/>
      <bottom style="medium">
        <color indexed="64"/>
      </bottom>
      <diagonal/>
    </border>
  </borders>
  <cellStyleXfs count="1">
    <xf numFmtId="0" fontId="0" fillId="0" borderId="0"/>
  </cellStyleXfs>
  <cellXfs count="118">
    <xf numFmtId="0" fontId="0" fillId="0" borderId="0" xfId="0"/>
    <xf numFmtId="0" fontId="1" fillId="0" borderId="0" xfId="0" applyFont="1"/>
    <xf numFmtId="0" fontId="0" fillId="0" borderId="0" xfId="0" applyAlignment="1">
      <alignment vertical="top"/>
    </xf>
    <xf numFmtId="0" fontId="5" fillId="2" borderId="5" xfId="0" applyFont="1" applyFill="1" applyBorder="1" applyAlignment="1">
      <alignment horizontal="left"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10" fillId="6" borderId="11" xfId="0" applyFont="1" applyFill="1" applyBorder="1" applyAlignment="1">
      <alignment vertical="top" wrapText="1"/>
    </xf>
    <xf numFmtId="165" fontId="11" fillId="3" borderId="12" xfId="0" applyNumberFormat="1" applyFont="1" applyFill="1" applyBorder="1" applyAlignment="1">
      <alignment horizontal="center" vertical="top" wrapText="1"/>
    </xf>
    <xf numFmtId="0" fontId="14" fillId="0" borderId="8" xfId="0" applyFont="1" applyBorder="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4" borderId="8" xfId="0" applyFont="1" applyFill="1" applyBorder="1" applyAlignment="1">
      <alignment horizontal="left" vertical="top" wrapText="1"/>
    </xf>
    <xf numFmtId="0" fontId="3" fillId="4" borderId="8" xfId="0" applyFont="1" applyFill="1" applyBorder="1" applyAlignment="1">
      <alignment horizontal="left" vertical="top" wrapText="1"/>
    </xf>
    <xf numFmtId="0" fontId="16" fillId="5" borderId="11" xfId="0" applyFont="1" applyFill="1" applyBorder="1" applyAlignment="1">
      <alignment horizontal="right" vertical="top" wrapText="1"/>
    </xf>
    <xf numFmtId="0" fontId="16" fillId="3" borderId="6" xfId="0" applyFont="1" applyFill="1" applyBorder="1" applyAlignment="1">
      <alignment horizontal="center" vertical="top" wrapText="1"/>
    </xf>
    <xf numFmtId="164" fontId="16" fillId="3" borderId="6" xfId="0" applyNumberFormat="1" applyFont="1" applyFill="1" applyBorder="1" applyAlignment="1">
      <alignment horizontal="center" vertical="top" wrapText="1"/>
    </xf>
    <xf numFmtId="0" fontId="16" fillId="3" borderId="9" xfId="0" applyFont="1" applyFill="1" applyBorder="1" applyAlignment="1">
      <alignment vertical="top" wrapText="1"/>
    </xf>
    <xf numFmtId="0" fontId="16" fillId="3" borderId="10" xfId="0" applyFont="1" applyFill="1" applyBorder="1" applyAlignment="1">
      <alignment vertical="top" wrapText="1"/>
    </xf>
    <xf numFmtId="164" fontId="16" fillId="3" borderId="9" xfId="0" applyNumberFormat="1" applyFont="1" applyFill="1" applyBorder="1" applyAlignment="1">
      <alignment vertical="top" wrapText="1"/>
    </xf>
    <xf numFmtId="164" fontId="16" fillId="3" borderId="10" xfId="0" applyNumberFormat="1" applyFont="1" applyFill="1" applyBorder="1" applyAlignment="1">
      <alignment vertical="top" wrapText="1"/>
    </xf>
    <xf numFmtId="0" fontId="17" fillId="2" borderId="7" xfId="0" applyFont="1" applyFill="1" applyBorder="1" applyAlignment="1">
      <alignment horizontal="center" vertical="top" wrapText="1"/>
    </xf>
    <xf numFmtId="0" fontId="4" fillId="3" borderId="9" xfId="0" applyFont="1" applyFill="1" applyBorder="1" applyAlignment="1">
      <alignment vertical="top" wrapText="1"/>
    </xf>
    <xf numFmtId="0" fontId="8" fillId="7" borderId="3" xfId="0" applyFont="1" applyFill="1" applyBorder="1" applyAlignment="1">
      <alignment horizontal="center" vertical="top"/>
    </xf>
    <xf numFmtId="164" fontId="4" fillId="3" borderId="9" xfId="0" applyNumberFormat="1" applyFont="1" applyFill="1" applyBorder="1" applyAlignment="1">
      <alignment vertical="top" wrapText="1"/>
    </xf>
    <xf numFmtId="164" fontId="4" fillId="3" borderId="25" xfId="0" applyNumberFormat="1" applyFont="1" applyFill="1" applyBorder="1" applyAlignment="1">
      <alignment vertical="top" wrapText="1"/>
    </xf>
    <xf numFmtId="0" fontId="13" fillId="0" borderId="8" xfId="0" applyFont="1" applyBorder="1" applyAlignment="1">
      <alignment horizontal="left" vertical="top" wrapText="1"/>
    </xf>
    <xf numFmtId="164" fontId="4" fillId="3" borderId="23" xfId="0" applyNumberFormat="1" applyFont="1" applyFill="1" applyBorder="1" applyAlignment="1">
      <alignment vertical="top" wrapText="1"/>
    </xf>
    <xf numFmtId="0" fontId="16" fillId="5" borderId="10" xfId="0" applyFont="1" applyFill="1" applyBorder="1" applyAlignment="1">
      <alignment horizontal="right" vertical="top" wrapText="1"/>
    </xf>
    <xf numFmtId="0" fontId="18" fillId="7" borderId="19" xfId="0" applyFont="1" applyFill="1" applyBorder="1" applyAlignment="1">
      <alignment horizontal="center" vertical="top"/>
    </xf>
    <xf numFmtId="165" fontId="19" fillId="3" borderId="12" xfId="0" applyNumberFormat="1" applyFont="1" applyFill="1" applyBorder="1" applyAlignment="1">
      <alignment horizontal="center" vertical="top" wrapText="1"/>
    </xf>
    <xf numFmtId="0" fontId="16" fillId="8" borderId="6" xfId="0" applyFont="1" applyFill="1" applyBorder="1" applyAlignment="1">
      <alignment vertical="top" wrapText="1"/>
    </xf>
    <xf numFmtId="164" fontId="16" fillId="8" borderId="6" xfId="0" applyNumberFormat="1" applyFont="1" applyFill="1" applyBorder="1" applyAlignment="1">
      <alignment vertical="top" wrapText="1"/>
    </xf>
    <xf numFmtId="0" fontId="2" fillId="8" borderId="4" xfId="0" applyFont="1" applyFill="1" applyBorder="1" applyAlignment="1">
      <alignment horizontal="left" vertical="top" wrapText="1"/>
    </xf>
    <xf numFmtId="0" fontId="4" fillId="8" borderId="17" xfId="0" applyFont="1" applyFill="1" applyBorder="1" applyAlignment="1">
      <alignment vertical="top" wrapText="1"/>
    </xf>
    <xf numFmtId="164" fontId="4" fillId="8" borderId="24" xfId="0" applyNumberFormat="1" applyFont="1" applyFill="1" applyBorder="1" applyAlignment="1">
      <alignment vertical="top" wrapText="1"/>
    </xf>
    <xf numFmtId="164" fontId="4" fillId="8" borderId="25" xfId="0" applyNumberFormat="1" applyFont="1" applyFill="1" applyBorder="1" applyAlignment="1">
      <alignment vertical="top" wrapText="1"/>
    </xf>
    <xf numFmtId="0" fontId="4" fillId="8" borderId="6" xfId="0" applyFont="1" applyFill="1" applyBorder="1" applyAlignment="1">
      <alignment vertical="top" wrapText="1"/>
    </xf>
    <xf numFmtId="164" fontId="4" fillId="8" borderId="19" xfId="0" applyNumberFormat="1" applyFont="1" applyFill="1" applyBorder="1" applyAlignment="1">
      <alignment vertical="top" wrapText="1"/>
    </xf>
    <xf numFmtId="164" fontId="4" fillId="8" borderId="27" xfId="0" applyNumberFormat="1" applyFont="1" applyFill="1" applyBorder="1" applyAlignment="1">
      <alignment vertical="top" wrapText="1"/>
    </xf>
    <xf numFmtId="164" fontId="4" fillId="8" borderId="1" xfId="0" applyNumberFormat="1" applyFont="1" applyFill="1" applyBorder="1" applyAlignment="1">
      <alignment vertical="top" wrapText="1"/>
    </xf>
    <xf numFmtId="0" fontId="15" fillId="8" borderId="4" xfId="0" applyFont="1" applyFill="1" applyBorder="1" applyAlignment="1">
      <alignment horizontal="left" vertical="top" wrapText="1"/>
    </xf>
    <xf numFmtId="0" fontId="6" fillId="8" borderId="30" xfId="0" applyFont="1" applyFill="1" applyBorder="1" applyAlignment="1">
      <alignment horizontal="left" vertical="top" wrapText="1"/>
    </xf>
    <xf numFmtId="0" fontId="4" fillId="9" borderId="17" xfId="0" applyFont="1" applyFill="1" applyBorder="1" applyAlignment="1">
      <alignment vertical="top" wrapText="1"/>
    </xf>
    <xf numFmtId="164" fontId="4" fillId="9" borderId="24" xfId="0" applyNumberFormat="1" applyFont="1" applyFill="1" applyBorder="1" applyAlignment="1">
      <alignment vertical="top" wrapText="1"/>
    </xf>
    <xf numFmtId="164" fontId="4" fillId="9" borderId="25" xfId="0" applyNumberFormat="1" applyFont="1" applyFill="1" applyBorder="1" applyAlignment="1">
      <alignment vertical="top" wrapText="1"/>
    </xf>
    <xf numFmtId="0" fontId="20" fillId="3" borderId="6" xfId="0" applyFont="1" applyFill="1" applyBorder="1" applyAlignment="1">
      <alignment horizontal="center" vertical="top" wrapText="1"/>
    </xf>
    <xf numFmtId="164" fontId="20" fillId="3" borderId="6" xfId="0" applyNumberFormat="1" applyFont="1" applyFill="1" applyBorder="1" applyAlignment="1">
      <alignment horizontal="center" vertical="top" wrapText="1"/>
    </xf>
    <xf numFmtId="0" fontId="20" fillId="7" borderId="17" xfId="0" applyFont="1" applyFill="1" applyBorder="1" applyAlignment="1">
      <alignment horizontal="center" vertical="top" wrapText="1"/>
    </xf>
    <xf numFmtId="0" fontId="20" fillId="7" borderId="26" xfId="0" applyFont="1" applyFill="1" applyBorder="1" applyAlignment="1">
      <alignment horizontal="center" vertical="top"/>
    </xf>
    <xf numFmtId="0" fontId="20" fillId="7" borderId="17" xfId="0" applyFont="1" applyFill="1" applyBorder="1" applyAlignment="1">
      <alignment horizontal="center" vertical="top"/>
    </xf>
    <xf numFmtId="0" fontId="20" fillId="7" borderId="18" xfId="0" applyFont="1" applyFill="1" applyBorder="1" applyAlignment="1">
      <alignment horizontal="center" vertical="top"/>
    </xf>
    <xf numFmtId="0" fontId="20" fillId="7" borderId="19" xfId="0" applyFont="1" applyFill="1" applyBorder="1" applyAlignment="1">
      <alignment horizontal="center" vertical="top"/>
    </xf>
    <xf numFmtId="0" fontId="21" fillId="4" borderId="1" xfId="0" applyFont="1" applyFill="1" applyBorder="1" applyAlignment="1">
      <alignment horizontal="left" vertical="top" wrapText="1"/>
    </xf>
    <xf numFmtId="0" fontId="15" fillId="8" borderId="30" xfId="0" applyFont="1" applyFill="1" applyBorder="1" applyAlignment="1">
      <alignment horizontal="left" vertical="top" wrapText="1"/>
    </xf>
    <xf numFmtId="0" fontId="13" fillId="0" borderId="31" xfId="0" applyFont="1" applyBorder="1" applyAlignment="1">
      <alignment horizontal="left" vertical="top" wrapText="1"/>
    </xf>
    <xf numFmtId="0" fontId="20" fillId="7" borderId="28" xfId="0" applyFont="1" applyFill="1" applyBorder="1" applyAlignment="1">
      <alignment horizontal="center" vertical="top"/>
    </xf>
    <xf numFmtId="0" fontId="20" fillId="7" borderId="16" xfId="0" applyFont="1" applyFill="1" applyBorder="1" applyAlignment="1">
      <alignment horizontal="center" vertical="top" wrapText="1"/>
    </xf>
    <xf numFmtId="0" fontId="20" fillId="7" borderId="16" xfId="0" applyFont="1" applyFill="1" applyBorder="1" applyAlignment="1">
      <alignment horizontal="center" vertical="top"/>
    </xf>
    <xf numFmtId="0" fontId="8" fillId="7" borderId="32" xfId="0" applyFont="1" applyFill="1" applyBorder="1" applyAlignment="1">
      <alignment horizontal="center" vertical="top"/>
    </xf>
    <xf numFmtId="0" fontId="4" fillId="7" borderId="1" xfId="0" applyFont="1" applyFill="1" applyBorder="1" applyAlignment="1">
      <alignment vertical="top" wrapText="1"/>
    </xf>
    <xf numFmtId="0" fontId="15" fillId="10" borderId="8" xfId="0" applyFont="1" applyFill="1" applyBorder="1" applyAlignment="1">
      <alignment horizontal="left" vertical="top" wrapText="1"/>
    </xf>
    <xf numFmtId="0" fontId="18" fillId="8" borderId="19" xfId="0" applyFont="1" applyFill="1" applyBorder="1" applyAlignment="1">
      <alignment vertical="top"/>
    </xf>
    <xf numFmtId="0" fontId="8" fillId="8" borderId="29" xfId="0" applyFont="1" applyFill="1" applyBorder="1" applyAlignment="1">
      <alignment horizontal="center" vertical="top"/>
    </xf>
    <xf numFmtId="0" fontId="23" fillId="0" borderId="8" xfId="0" applyFont="1" applyBorder="1" applyAlignment="1">
      <alignment horizontal="left" vertical="top" wrapText="1"/>
    </xf>
    <xf numFmtId="0" fontId="22" fillId="0" borderId="8" xfId="0" applyFont="1" applyBorder="1" applyAlignment="1">
      <alignment horizontal="left" vertical="top" wrapText="1"/>
    </xf>
    <xf numFmtId="0" fontId="24" fillId="0" borderId="8" xfId="0" applyFont="1" applyBorder="1" applyAlignment="1">
      <alignment horizontal="left" vertical="top" wrapText="1"/>
    </xf>
    <xf numFmtId="0" fontId="25" fillId="0" borderId="8" xfId="0" applyFont="1" applyBorder="1" applyAlignment="1">
      <alignment horizontal="left" vertical="top" wrapText="1"/>
    </xf>
    <xf numFmtId="0" fontId="13" fillId="4" borderId="1" xfId="0" applyFont="1" applyFill="1" applyBorder="1" applyAlignment="1">
      <alignment horizontal="left" vertical="center" wrapText="1"/>
    </xf>
    <xf numFmtId="164" fontId="4" fillId="3" borderId="9" xfId="0" applyNumberFormat="1" applyFont="1" applyFill="1" applyBorder="1" applyAlignment="1">
      <alignment horizontal="center" vertical="top" wrapText="1"/>
    </xf>
    <xf numFmtId="0" fontId="6" fillId="8" borderId="4" xfId="0" applyFont="1" applyFill="1" applyBorder="1" applyAlignment="1">
      <alignment horizontal="left" vertical="top" wrapText="1"/>
    </xf>
    <xf numFmtId="0" fontId="9" fillId="0" borderId="8" xfId="0" applyFont="1" applyBorder="1" applyAlignment="1">
      <alignment horizontal="left" vertical="top" wrapText="1"/>
    </xf>
    <xf numFmtId="0" fontId="16" fillId="3" borderId="20" xfId="0" applyFont="1" applyFill="1" applyBorder="1" applyAlignment="1">
      <alignment vertical="top" wrapText="1"/>
    </xf>
    <xf numFmtId="164" fontId="16" fillId="3" borderId="20" xfId="0" applyNumberFormat="1" applyFont="1" applyFill="1" applyBorder="1" applyAlignment="1">
      <alignment vertical="top" wrapText="1"/>
    </xf>
    <xf numFmtId="0" fontId="9" fillId="0" borderId="20" xfId="0" applyFont="1" applyBorder="1" applyAlignment="1">
      <alignment horizontal="left" vertical="top" wrapText="1"/>
    </xf>
    <xf numFmtId="0" fontId="2" fillId="0" borderId="9" xfId="0" applyFont="1" applyBorder="1" applyAlignment="1">
      <alignment horizontal="left" vertical="top" wrapText="1"/>
    </xf>
    <xf numFmtId="164" fontId="4" fillId="3" borderId="6" xfId="0" applyNumberFormat="1" applyFont="1" applyFill="1" applyBorder="1" applyAlignment="1">
      <alignment vertical="top" wrapText="1"/>
    </xf>
    <xf numFmtId="164" fontId="4" fillId="3" borderId="20" xfId="0" applyNumberFormat="1" applyFont="1" applyFill="1" applyBorder="1" applyAlignment="1">
      <alignment vertical="top" wrapText="1"/>
    </xf>
    <xf numFmtId="164" fontId="4" fillId="3" borderId="3" xfId="0" applyNumberFormat="1" applyFont="1" applyFill="1" applyBorder="1" applyAlignment="1">
      <alignment vertical="top" wrapText="1"/>
    </xf>
    <xf numFmtId="0" fontId="4" fillId="7" borderId="34" xfId="0" applyFont="1" applyFill="1" applyBorder="1" applyAlignment="1">
      <alignment vertical="top" wrapText="1"/>
    </xf>
    <xf numFmtId="164" fontId="20" fillId="3" borderId="5" xfId="0" applyNumberFormat="1" applyFont="1" applyFill="1" applyBorder="1" applyAlignment="1">
      <alignment horizontal="center" vertical="top" wrapText="1"/>
    </xf>
    <xf numFmtId="164" fontId="20" fillId="3" borderId="8" xfId="0" applyNumberFormat="1" applyFont="1" applyFill="1" applyBorder="1" applyAlignment="1">
      <alignment horizontal="center" vertical="top" wrapText="1"/>
    </xf>
    <xf numFmtId="164" fontId="20" fillId="3" borderId="33" xfId="0" applyNumberFormat="1" applyFont="1" applyFill="1" applyBorder="1" applyAlignment="1">
      <alignment horizontal="center" vertical="top" wrapText="1"/>
    </xf>
    <xf numFmtId="0" fontId="20" fillId="3" borderId="6" xfId="0" applyFont="1" applyFill="1" applyBorder="1" applyAlignment="1">
      <alignment horizontal="center" vertical="top" wrapText="1"/>
    </xf>
    <xf numFmtId="0" fontId="20" fillId="3" borderId="9" xfId="0" applyFont="1" applyFill="1" applyBorder="1" applyAlignment="1">
      <alignment horizontal="center" vertical="top" wrapText="1"/>
    </xf>
    <xf numFmtId="0" fontId="20" fillId="3" borderId="10" xfId="0" applyFont="1" applyFill="1" applyBorder="1" applyAlignment="1">
      <alignment horizontal="center" vertical="top" wrapText="1"/>
    </xf>
    <xf numFmtId="0" fontId="8" fillId="7" borderId="9" xfId="0" applyFont="1" applyFill="1" applyBorder="1" applyAlignment="1">
      <alignment horizontal="center" vertical="top"/>
    </xf>
    <xf numFmtId="0" fontId="8" fillId="7" borderId="10" xfId="0" applyFont="1" applyFill="1" applyBorder="1" applyAlignment="1">
      <alignment horizontal="center" vertical="top"/>
    </xf>
    <xf numFmtId="164" fontId="20" fillId="3" borderId="6" xfId="0" applyNumberFormat="1" applyFont="1" applyFill="1" applyBorder="1" applyAlignment="1">
      <alignment horizontal="center" vertical="top" wrapText="1"/>
    </xf>
    <xf numFmtId="164" fontId="20" fillId="3" borderId="9" xfId="0" applyNumberFormat="1" applyFont="1" applyFill="1" applyBorder="1" applyAlignment="1">
      <alignment horizontal="center" vertical="top" wrapText="1"/>
    </xf>
    <xf numFmtId="0" fontId="20" fillId="7" borderId="19" xfId="0" applyFont="1" applyFill="1" applyBorder="1" applyAlignment="1">
      <alignment horizontal="center" vertical="top"/>
    </xf>
    <xf numFmtId="0" fontId="20" fillId="7" borderId="10" xfId="0" applyFont="1" applyFill="1" applyBorder="1" applyAlignment="1">
      <alignment horizontal="center" vertical="top"/>
    </xf>
    <xf numFmtId="0" fontId="20" fillId="3" borderId="20" xfId="0" applyFont="1" applyFill="1" applyBorder="1" applyAlignment="1">
      <alignment horizontal="center" vertical="top" wrapText="1"/>
    </xf>
    <xf numFmtId="0" fontId="20" fillId="3" borderId="19" xfId="0"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164" fontId="20" fillId="3" borderId="20"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20"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wrapText="1"/>
    </xf>
    <xf numFmtId="0" fontId="8" fillId="0" borderId="13" xfId="0" applyFont="1" applyBorder="1" applyAlignment="1">
      <alignment vertical="top"/>
    </xf>
    <xf numFmtId="164" fontId="20" fillId="3" borderId="22"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34" xfId="0" applyNumberFormat="1" applyFont="1" applyFill="1" applyBorder="1" applyAlignment="1">
      <alignment horizontal="center" vertical="top" wrapText="1"/>
    </xf>
    <xf numFmtId="164" fontId="20" fillId="3" borderId="2" xfId="0" applyNumberFormat="1" applyFont="1" applyFill="1" applyBorder="1" applyAlignment="1">
      <alignment horizontal="center" vertical="top" wrapText="1"/>
    </xf>
    <xf numFmtId="164" fontId="20" fillId="3" borderId="13" xfId="0" applyNumberFormat="1" applyFont="1" applyFill="1" applyBorder="1" applyAlignment="1">
      <alignment horizontal="center" vertical="top" wrapText="1"/>
    </xf>
    <xf numFmtId="164" fontId="20" fillId="3" borderId="34"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21" xfId="0" applyNumberFormat="1" applyFont="1" applyFill="1" applyBorder="1" applyAlignment="1">
      <alignment horizontal="center" vertical="top" wrapText="1"/>
    </xf>
    <xf numFmtId="164" fontId="4" fillId="3" borderId="23" xfId="0" applyNumberFormat="1" applyFont="1" applyFill="1" applyBorder="1" applyAlignment="1">
      <alignment horizontal="center" vertical="top" wrapText="1"/>
    </xf>
    <xf numFmtId="0" fontId="20" fillId="7" borderId="14" xfId="0" applyFont="1" applyFill="1" applyBorder="1" applyAlignment="1">
      <alignment horizontal="center" vertical="top" wrapText="1"/>
    </xf>
    <xf numFmtId="0" fontId="20" fillId="7" borderId="15" xfId="0" applyFont="1" applyFill="1" applyBorder="1" applyAlignment="1">
      <alignment horizontal="center" vertical="top" wrapText="1"/>
    </xf>
    <xf numFmtId="0" fontId="20" fillId="7" borderId="16" xfId="0" applyFont="1" applyFill="1" applyBorder="1" applyAlignment="1">
      <alignment horizontal="center" vertical="top" wrapText="1"/>
    </xf>
    <xf numFmtId="0" fontId="20" fillId="7" borderId="9" xfId="0" applyFont="1" applyFill="1" applyBorder="1" applyAlignment="1">
      <alignment horizontal="center" vertical="top"/>
    </xf>
    <xf numFmtId="0" fontId="20" fillId="7" borderId="20" xfId="0" applyFont="1" applyFill="1" applyBorder="1" applyAlignment="1">
      <alignment horizontal="center" vertical="top"/>
    </xf>
    <xf numFmtId="0" fontId="8" fillId="7" borderId="21" xfId="0" applyFont="1" applyFill="1" applyBorder="1" applyAlignment="1">
      <alignment horizontal="center" vertical="top"/>
    </xf>
    <xf numFmtId="0" fontId="8" fillId="7" borderId="22" xfId="0" applyFont="1" applyFill="1" applyBorder="1" applyAlignment="1">
      <alignment horizontal="center" vertical="top"/>
    </xf>
    <xf numFmtId="0" fontId="8" fillId="7" borderId="23" xfId="0" applyFont="1" applyFill="1" applyBorder="1" applyAlignment="1">
      <alignment horizontal="center" vertical="top"/>
    </xf>
    <xf numFmtId="0" fontId="4" fillId="3" borderId="14" xfId="0" applyFont="1" applyFill="1" applyBorder="1" applyAlignment="1">
      <alignment horizontal="center" vertical="top" wrapText="1"/>
    </xf>
    <xf numFmtId="0" fontId="4" fillId="3" borderId="16"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D9E2F3"/>
      <color rgb="FF99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570C-175D-4DED-8B56-30D957514391}">
  <dimension ref="A1:E86"/>
  <sheetViews>
    <sheetView tabSelected="1" zoomScale="54" zoomScaleNormal="54" zoomScaleSheetLayoutView="10" zoomScalePageLayoutView="25" workbookViewId="0">
      <selection activeCell="S71" sqref="S71"/>
    </sheetView>
  </sheetViews>
  <sheetFormatPr defaultColWidth="8.7265625" defaultRowHeight="14.5"/>
  <cols>
    <col min="1" max="1" width="188.1796875" style="2" customWidth="1"/>
    <col min="2" max="2" width="53.54296875" style="2" customWidth="1"/>
    <col min="3" max="5" width="33.81640625" style="2" customWidth="1"/>
    <col min="6" max="16384" width="8.7265625" style="2"/>
  </cols>
  <sheetData>
    <row r="1" spans="1:5" customFormat="1" ht="19" thickBot="1">
      <c r="A1" s="1" t="s">
        <v>47</v>
      </c>
    </row>
    <row r="2" spans="1:5" ht="16" thickBot="1">
      <c r="A2" s="3" t="s">
        <v>0</v>
      </c>
      <c r="B2" s="4" t="s">
        <v>12</v>
      </c>
      <c r="C2" s="5" t="s">
        <v>1</v>
      </c>
      <c r="D2" s="20" t="s">
        <v>2</v>
      </c>
      <c r="E2" s="20" t="s">
        <v>3</v>
      </c>
    </row>
    <row r="3" spans="1:5" ht="16" thickBot="1">
      <c r="A3" s="40" t="s">
        <v>4</v>
      </c>
      <c r="B3" s="30"/>
      <c r="C3" s="31"/>
      <c r="D3" s="31"/>
      <c r="E3" s="31"/>
    </row>
    <row r="4" spans="1:5" ht="15.5">
      <c r="A4" s="9" t="s">
        <v>5</v>
      </c>
      <c r="B4" s="45" t="s">
        <v>21</v>
      </c>
      <c r="C4" s="46" t="s">
        <v>6</v>
      </c>
      <c r="D4" s="46" t="s">
        <v>6</v>
      </c>
      <c r="E4" s="15"/>
    </row>
    <row r="5" spans="1:5" ht="15.5">
      <c r="A5" s="70" t="s">
        <v>55</v>
      </c>
      <c r="B5" s="16"/>
      <c r="C5" s="18"/>
      <c r="D5" s="18"/>
      <c r="E5" s="18"/>
    </row>
    <row r="6" spans="1:5" ht="46.5">
      <c r="A6" s="25" t="s">
        <v>56</v>
      </c>
      <c r="B6" s="16"/>
      <c r="C6" s="18"/>
      <c r="D6" s="18"/>
      <c r="E6" s="18"/>
    </row>
    <row r="7" spans="1:5" ht="15.5">
      <c r="A7" s="25" t="s">
        <v>57</v>
      </c>
      <c r="B7" s="16"/>
      <c r="C7" s="18"/>
      <c r="D7" s="18"/>
      <c r="E7" s="18"/>
    </row>
    <row r="8" spans="1:5" ht="15.5">
      <c r="A8" s="25" t="s">
        <v>58</v>
      </c>
      <c r="B8" s="16"/>
      <c r="C8" s="18"/>
      <c r="D8" s="18"/>
      <c r="E8" s="18"/>
    </row>
    <row r="9" spans="1:5" ht="46.5">
      <c r="A9" s="25" t="s">
        <v>63</v>
      </c>
      <c r="B9" s="16"/>
      <c r="C9" s="18"/>
      <c r="D9" s="18"/>
      <c r="E9" s="18"/>
    </row>
    <row r="10" spans="1:5" ht="62">
      <c r="A10" s="25" t="s">
        <v>62</v>
      </c>
      <c r="B10" s="16"/>
      <c r="C10" s="18"/>
      <c r="D10" s="18"/>
      <c r="E10" s="18"/>
    </row>
    <row r="11" spans="1:5" ht="31">
      <c r="A11" s="25" t="s">
        <v>61</v>
      </c>
      <c r="B11" s="16"/>
      <c r="C11" s="18"/>
      <c r="D11" s="18"/>
      <c r="E11" s="18"/>
    </row>
    <row r="12" spans="1:5" ht="15.5">
      <c r="A12" s="25" t="s">
        <v>60</v>
      </c>
      <c r="B12" s="16"/>
      <c r="C12" s="18"/>
      <c r="D12" s="18"/>
      <c r="E12" s="18"/>
    </row>
    <row r="13" spans="1:5" ht="16" thickBot="1">
      <c r="A13" s="25" t="s">
        <v>59</v>
      </c>
      <c r="B13" s="17"/>
      <c r="C13" s="19"/>
      <c r="D13" s="19"/>
      <c r="E13" s="19"/>
    </row>
    <row r="14" spans="1:5" ht="15.5">
      <c r="A14" s="10" t="s">
        <v>64</v>
      </c>
      <c r="B14" s="45" t="s">
        <v>21</v>
      </c>
      <c r="C14" s="46" t="s">
        <v>6</v>
      </c>
      <c r="D14" s="46" t="s">
        <v>6</v>
      </c>
      <c r="E14" s="95"/>
    </row>
    <row r="15" spans="1:5" ht="217.5" thickBot="1">
      <c r="A15" s="73" t="s">
        <v>65</v>
      </c>
      <c r="B15" s="71"/>
      <c r="C15" s="72"/>
      <c r="D15" s="72"/>
      <c r="E15" s="96"/>
    </row>
    <row r="16" spans="1:5" ht="15.5">
      <c r="A16" s="74" t="s">
        <v>67</v>
      </c>
      <c r="B16" s="45" t="s">
        <v>21</v>
      </c>
      <c r="C16" s="46" t="s">
        <v>6</v>
      </c>
      <c r="D16" s="46" t="s">
        <v>6</v>
      </c>
      <c r="E16" s="68"/>
    </row>
    <row r="17" spans="1:5" ht="140" thickBot="1">
      <c r="A17" s="70" t="s">
        <v>66</v>
      </c>
      <c r="B17" s="16"/>
      <c r="C17" s="18"/>
      <c r="D17" s="18"/>
      <c r="E17" s="68"/>
    </row>
    <row r="18" spans="1:5" ht="15.5">
      <c r="A18" s="10" t="s">
        <v>68</v>
      </c>
      <c r="B18" s="82" t="s">
        <v>21</v>
      </c>
      <c r="C18" s="79" t="s">
        <v>6</v>
      </c>
      <c r="D18" s="102" t="s">
        <v>6</v>
      </c>
      <c r="E18" s="97"/>
    </row>
    <row r="19" spans="1:5" ht="62">
      <c r="A19" s="70" t="s">
        <v>71</v>
      </c>
      <c r="B19" s="83"/>
      <c r="C19" s="80"/>
      <c r="D19" s="103"/>
      <c r="E19" s="100"/>
    </row>
    <row r="20" spans="1:5" ht="162.5" customHeight="1">
      <c r="A20" s="70" t="s">
        <v>72</v>
      </c>
      <c r="B20" s="83"/>
      <c r="C20" s="80"/>
      <c r="D20" s="103"/>
      <c r="E20" s="100"/>
    </row>
    <row r="21" spans="1:5" ht="31">
      <c r="A21" s="70" t="s">
        <v>70</v>
      </c>
      <c r="B21" s="83"/>
      <c r="C21" s="80"/>
      <c r="D21" s="103"/>
      <c r="E21" s="100"/>
    </row>
    <row r="22" spans="1:5" ht="140" thickBot="1">
      <c r="A22" s="70" t="s">
        <v>69</v>
      </c>
      <c r="B22" s="84"/>
      <c r="C22" s="81"/>
      <c r="D22" s="104"/>
      <c r="E22" s="101"/>
    </row>
    <row r="23" spans="1:5" ht="15.5">
      <c r="A23" s="10" t="s">
        <v>73</v>
      </c>
      <c r="B23" s="82" t="s">
        <v>21</v>
      </c>
      <c r="C23" s="87" t="s">
        <v>6</v>
      </c>
      <c r="D23" s="99" t="s">
        <v>6</v>
      </c>
      <c r="E23" s="97"/>
    </row>
    <row r="24" spans="1:5" ht="114.5" customHeight="1" thickBot="1">
      <c r="A24" s="70" t="s">
        <v>74</v>
      </c>
      <c r="B24" s="83"/>
      <c r="C24" s="88"/>
      <c r="D24" s="99"/>
      <c r="E24" s="98"/>
    </row>
    <row r="25" spans="1:5" ht="15.5">
      <c r="A25" s="10" t="s">
        <v>75</v>
      </c>
      <c r="B25" s="82" t="s">
        <v>21</v>
      </c>
      <c r="C25" s="87" t="s">
        <v>6</v>
      </c>
      <c r="D25" s="87" t="s">
        <v>6</v>
      </c>
      <c r="E25" s="75"/>
    </row>
    <row r="26" spans="1:5" ht="31">
      <c r="A26" s="70" t="s">
        <v>77</v>
      </c>
      <c r="B26" s="83"/>
      <c r="C26" s="88"/>
      <c r="D26" s="88"/>
      <c r="E26" s="23"/>
    </row>
    <row r="27" spans="1:5" ht="15.5">
      <c r="A27" s="70" t="s">
        <v>76</v>
      </c>
      <c r="B27" s="83"/>
      <c r="C27" s="88"/>
      <c r="D27" s="88"/>
      <c r="E27" s="23"/>
    </row>
    <row r="28" spans="1:5" ht="15.5">
      <c r="A28" s="70" t="s">
        <v>78</v>
      </c>
      <c r="B28" s="83"/>
      <c r="C28" s="88"/>
      <c r="D28" s="88"/>
      <c r="E28" s="23"/>
    </row>
    <row r="29" spans="1:5" ht="46.5">
      <c r="A29" s="70" t="s">
        <v>79</v>
      </c>
      <c r="B29" s="83"/>
      <c r="C29" s="88"/>
      <c r="D29" s="88"/>
      <c r="E29" s="23"/>
    </row>
    <row r="30" spans="1:5" ht="78" customHeight="1" thickBot="1">
      <c r="A30" s="70" t="s">
        <v>80</v>
      </c>
      <c r="B30" s="91"/>
      <c r="C30" s="94"/>
      <c r="D30" s="94"/>
      <c r="E30" s="76"/>
    </row>
    <row r="31" spans="1:5" ht="15.5">
      <c r="A31" s="10" t="s">
        <v>81</v>
      </c>
      <c r="B31" s="92" t="s">
        <v>21</v>
      </c>
      <c r="C31" s="93" t="s">
        <v>6</v>
      </c>
      <c r="D31" s="93" t="s">
        <v>6</v>
      </c>
      <c r="E31" s="23"/>
    </row>
    <row r="32" spans="1:5" ht="31">
      <c r="A32" s="70" t="s">
        <v>82</v>
      </c>
      <c r="B32" s="83"/>
      <c r="C32" s="88"/>
      <c r="D32" s="88"/>
      <c r="E32" s="23"/>
    </row>
    <row r="33" spans="1:5" ht="15.5">
      <c r="A33" s="63" t="s">
        <v>27</v>
      </c>
      <c r="B33" s="83"/>
      <c r="C33" s="88"/>
      <c r="D33" s="88"/>
      <c r="E33" s="23"/>
    </row>
    <row r="34" spans="1:5" ht="15.5">
      <c r="A34" s="63" t="s">
        <v>28</v>
      </c>
      <c r="B34" s="83"/>
      <c r="C34" s="88"/>
      <c r="D34" s="88"/>
      <c r="E34" s="23"/>
    </row>
    <row r="35" spans="1:5" ht="15.5">
      <c r="A35" s="64" t="s">
        <v>29</v>
      </c>
      <c r="B35" s="83"/>
      <c r="C35" s="88"/>
      <c r="D35" s="88"/>
      <c r="E35" s="23"/>
    </row>
    <row r="36" spans="1:5" ht="15.5">
      <c r="A36" s="64" t="s">
        <v>30</v>
      </c>
      <c r="B36" s="83"/>
      <c r="C36" s="88"/>
      <c r="D36" s="88"/>
      <c r="E36" s="23"/>
    </row>
    <row r="37" spans="1:5" ht="15.5">
      <c r="A37" s="63" t="s">
        <v>31</v>
      </c>
      <c r="B37" s="83"/>
      <c r="C37" s="88"/>
      <c r="D37" s="88"/>
      <c r="E37" s="23"/>
    </row>
    <row r="38" spans="1:5" ht="15.5">
      <c r="A38" s="63" t="s">
        <v>32</v>
      </c>
      <c r="B38" s="83"/>
      <c r="C38" s="88"/>
      <c r="D38" s="88"/>
      <c r="E38" s="23"/>
    </row>
    <row r="39" spans="1:5" ht="74.5" customHeight="1" thickBot="1">
      <c r="A39" s="25" t="s">
        <v>83</v>
      </c>
      <c r="B39" s="91"/>
      <c r="C39" s="94"/>
      <c r="D39" s="94"/>
      <c r="E39" s="23"/>
    </row>
    <row r="40" spans="1:5" ht="16" thickBot="1">
      <c r="A40" s="69" t="s">
        <v>33</v>
      </c>
      <c r="B40" s="33"/>
      <c r="C40" s="34"/>
      <c r="D40" s="34"/>
      <c r="E40" s="35"/>
    </row>
    <row r="41" spans="1:5" ht="15.5">
      <c r="A41" s="9" t="s">
        <v>34</v>
      </c>
      <c r="B41" s="21"/>
      <c r="C41" s="23"/>
      <c r="D41" s="23"/>
      <c r="E41" s="23"/>
    </row>
    <row r="42" spans="1:5" ht="16" thickBot="1">
      <c r="A42" s="25" t="s">
        <v>84</v>
      </c>
      <c r="B42" s="21"/>
      <c r="C42" s="23"/>
      <c r="D42" s="23"/>
      <c r="E42" s="23"/>
    </row>
    <row r="43" spans="1:5" ht="16" thickBot="1">
      <c r="A43" s="25" t="s">
        <v>85</v>
      </c>
      <c r="B43" s="47" t="s">
        <v>21</v>
      </c>
      <c r="C43" s="48" t="s">
        <v>6</v>
      </c>
      <c r="D43" s="49" t="s">
        <v>6</v>
      </c>
      <c r="E43" s="24"/>
    </row>
    <row r="44" spans="1:5" ht="16" thickBot="1">
      <c r="A44" s="25" t="s">
        <v>86</v>
      </c>
      <c r="B44" s="47" t="s">
        <v>21</v>
      </c>
      <c r="C44" s="48" t="s">
        <v>6</v>
      </c>
      <c r="D44" s="49" t="s">
        <v>6</v>
      </c>
      <c r="E44" s="77"/>
    </row>
    <row r="45" spans="1:5" ht="16" thickBot="1">
      <c r="A45" s="25" t="s">
        <v>87</v>
      </c>
      <c r="B45" s="47" t="s">
        <v>21</v>
      </c>
      <c r="C45" s="48" t="s">
        <v>6</v>
      </c>
      <c r="D45" s="49" t="s">
        <v>6</v>
      </c>
      <c r="E45" s="77"/>
    </row>
    <row r="46" spans="1:5" ht="16" thickBot="1">
      <c r="A46" s="25" t="s">
        <v>88</v>
      </c>
      <c r="B46" s="47" t="s">
        <v>21</v>
      </c>
      <c r="C46" s="48" t="s">
        <v>6</v>
      </c>
      <c r="D46" s="49" t="s">
        <v>6</v>
      </c>
      <c r="E46" s="77"/>
    </row>
    <row r="47" spans="1:5" ht="16" thickBot="1">
      <c r="A47" s="25" t="s">
        <v>89</v>
      </c>
      <c r="B47" s="47" t="s">
        <v>21</v>
      </c>
      <c r="C47" s="48" t="s">
        <v>6</v>
      </c>
      <c r="D47" s="49" t="s">
        <v>6</v>
      </c>
      <c r="E47" s="77"/>
    </row>
    <row r="48" spans="1:5" ht="16" thickBot="1">
      <c r="A48" s="25" t="s">
        <v>90</v>
      </c>
      <c r="B48" s="47" t="s">
        <v>21</v>
      </c>
      <c r="C48" s="48" t="s">
        <v>6</v>
      </c>
      <c r="D48" s="49" t="s">
        <v>6</v>
      </c>
      <c r="E48" s="77"/>
    </row>
    <row r="49" spans="1:5" ht="16" thickBot="1">
      <c r="A49" s="25" t="s">
        <v>91</v>
      </c>
      <c r="B49" s="47" t="s">
        <v>21</v>
      </c>
      <c r="C49" s="48" t="s">
        <v>6</v>
      </c>
      <c r="D49" s="49" t="s">
        <v>6</v>
      </c>
      <c r="E49" s="77"/>
    </row>
    <row r="50" spans="1:5" ht="31.5" thickBot="1">
      <c r="A50" s="54" t="s">
        <v>92</v>
      </c>
      <c r="B50" s="47" t="s">
        <v>21</v>
      </c>
      <c r="C50" s="48" t="s">
        <v>6</v>
      </c>
      <c r="D50" s="49" t="s">
        <v>6</v>
      </c>
      <c r="E50" s="26"/>
    </row>
    <row r="51" spans="1:5" ht="16" thickBot="1">
      <c r="A51" s="9" t="s">
        <v>35</v>
      </c>
      <c r="B51" s="59"/>
      <c r="C51" s="59"/>
      <c r="D51" s="59"/>
      <c r="E51" s="59"/>
    </row>
    <row r="52" spans="1:5" ht="31.5" thickBot="1">
      <c r="A52" s="66" t="s">
        <v>38</v>
      </c>
      <c r="B52" s="56" t="s">
        <v>21</v>
      </c>
      <c r="C52" s="55" t="s">
        <v>6</v>
      </c>
      <c r="D52" s="57" t="s">
        <v>6</v>
      </c>
      <c r="E52" s="58"/>
    </row>
    <row r="53" spans="1:5" ht="31.5" thickBot="1">
      <c r="A53" s="66" t="s">
        <v>37</v>
      </c>
      <c r="B53" s="47" t="s">
        <v>21</v>
      </c>
      <c r="C53" s="48" t="s">
        <v>6</v>
      </c>
      <c r="D53" s="49" t="s">
        <v>6</v>
      </c>
      <c r="E53" s="22"/>
    </row>
    <row r="54" spans="1:5" ht="16" thickBot="1">
      <c r="A54" s="66" t="s">
        <v>36</v>
      </c>
      <c r="B54" s="47" t="s">
        <v>21</v>
      </c>
      <c r="C54" s="48" t="s">
        <v>6</v>
      </c>
      <c r="D54" s="49" t="s">
        <v>6</v>
      </c>
      <c r="E54" s="22"/>
    </row>
    <row r="55" spans="1:5" ht="31.5" thickBot="1">
      <c r="A55" s="25" t="s">
        <v>93</v>
      </c>
      <c r="B55" s="47" t="s">
        <v>21</v>
      </c>
      <c r="C55" s="48" t="s">
        <v>6</v>
      </c>
      <c r="D55" s="49" t="s">
        <v>6</v>
      </c>
      <c r="E55" s="22"/>
    </row>
    <row r="56" spans="1:5" ht="16" thickBot="1">
      <c r="A56" s="25" t="s">
        <v>94</v>
      </c>
      <c r="B56" s="47" t="s">
        <v>21</v>
      </c>
      <c r="C56" s="48" t="s">
        <v>6</v>
      </c>
      <c r="D56" s="49" t="s">
        <v>6</v>
      </c>
      <c r="E56" s="22"/>
    </row>
    <row r="57" spans="1:5" ht="47" thickBot="1">
      <c r="A57" s="54" t="s">
        <v>95</v>
      </c>
      <c r="B57" s="47" t="s">
        <v>21</v>
      </c>
      <c r="C57" s="48" t="s">
        <v>6</v>
      </c>
      <c r="D57" s="49" t="s">
        <v>6</v>
      </c>
      <c r="E57" s="22"/>
    </row>
    <row r="58" spans="1:5" ht="16" thickBot="1">
      <c r="A58" s="9" t="s">
        <v>48</v>
      </c>
      <c r="B58" s="78"/>
      <c r="C58" s="78"/>
      <c r="D58" s="78"/>
      <c r="E58" s="78"/>
    </row>
    <row r="59" spans="1:5" ht="31.5" thickBot="1">
      <c r="A59" s="66" t="s">
        <v>49</v>
      </c>
      <c r="B59" s="56" t="s">
        <v>21</v>
      </c>
      <c r="C59" s="55" t="s">
        <v>6</v>
      </c>
      <c r="D59" s="57" t="s">
        <v>6</v>
      </c>
      <c r="E59" s="58"/>
    </row>
    <row r="60" spans="1:5" ht="31.5" thickBot="1">
      <c r="A60" s="66" t="s">
        <v>50</v>
      </c>
      <c r="B60" s="47" t="s">
        <v>21</v>
      </c>
      <c r="C60" s="48" t="s">
        <v>6</v>
      </c>
      <c r="D60" s="49" t="s">
        <v>6</v>
      </c>
      <c r="E60" s="22"/>
    </row>
    <row r="61" spans="1:5" ht="16" thickBot="1">
      <c r="A61" s="66" t="s">
        <v>96</v>
      </c>
      <c r="B61" s="47" t="s">
        <v>21</v>
      </c>
      <c r="C61" s="48" t="s">
        <v>6</v>
      </c>
      <c r="D61" s="49" t="s">
        <v>6</v>
      </c>
      <c r="E61" s="22"/>
    </row>
    <row r="62" spans="1:5" ht="31.5" thickBot="1">
      <c r="A62" s="66" t="s">
        <v>51</v>
      </c>
      <c r="B62" s="47" t="s">
        <v>21</v>
      </c>
      <c r="C62" s="48" t="s">
        <v>6</v>
      </c>
      <c r="D62" s="49" t="s">
        <v>6</v>
      </c>
      <c r="E62" s="22"/>
    </row>
    <row r="63" spans="1:5" ht="16" thickBot="1">
      <c r="A63" s="66" t="s">
        <v>52</v>
      </c>
      <c r="B63" s="47" t="s">
        <v>21</v>
      </c>
      <c r="C63" s="48" t="s">
        <v>6</v>
      </c>
      <c r="D63" s="49" t="s">
        <v>6</v>
      </c>
      <c r="E63" s="22"/>
    </row>
    <row r="64" spans="1:5" ht="31.5" thickBot="1">
      <c r="A64" s="66" t="s">
        <v>53</v>
      </c>
      <c r="B64" s="47" t="s">
        <v>21</v>
      </c>
      <c r="C64" s="48" t="s">
        <v>6</v>
      </c>
      <c r="D64" s="49" t="s">
        <v>6</v>
      </c>
      <c r="E64" s="22"/>
    </row>
    <row r="65" spans="1:5" ht="16" thickBot="1">
      <c r="A65" s="66" t="s">
        <v>54</v>
      </c>
      <c r="B65" s="47" t="s">
        <v>21</v>
      </c>
      <c r="C65" s="48" t="s">
        <v>6</v>
      </c>
      <c r="D65" s="49" t="s">
        <v>6</v>
      </c>
      <c r="E65" s="22"/>
    </row>
    <row r="66" spans="1:5" ht="16" thickBot="1">
      <c r="A66" s="32" t="s">
        <v>39</v>
      </c>
      <c r="B66" s="36"/>
      <c r="C66" s="37"/>
      <c r="D66" s="38"/>
      <c r="E66" s="39"/>
    </row>
    <row r="67" spans="1:5" ht="15.5">
      <c r="A67" s="11" t="s">
        <v>40</v>
      </c>
      <c r="B67" s="82" t="s">
        <v>41</v>
      </c>
      <c r="C67" s="89" t="s">
        <v>6</v>
      </c>
      <c r="D67" s="89" t="s">
        <v>6</v>
      </c>
      <c r="E67" s="85"/>
    </row>
    <row r="68" spans="1:5" ht="28.5" thickBot="1">
      <c r="A68" s="12" t="s">
        <v>42</v>
      </c>
      <c r="B68" s="84"/>
      <c r="C68" s="90"/>
      <c r="D68" s="90"/>
      <c r="E68" s="86"/>
    </row>
    <row r="69" spans="1:5" ht="25.5" thickBot="1">
      <c r="A69" s="13" t="s">
        <v>8</v>
      </c>
      <c r="B69" s="6"/>
      <c r="C69" s="29">
        <f>SUM(C3:C68)</f>
        <v>0</v>
      </c>
      <c r="D69" s="29">
        <f>SUM(D3:D68)</f>
        <v>0</v>
      </c>
      <c r="E69" s="7"/>
    </row>
    <row r="70" spans="1:5" ht="21" customHeight="1" thickBot="1">
      <c r="A70" s="60" t="s">
        <v>9</v>
      </c>
      <c r="B70" s="30"/>
      <c r="C70" s="61"/>
      <c r="D70" s="61"/>
      <c r="E70" s="62"/>
    </row>
    <row r="71" spans="1:5" ht="16" thickBot="1">
      <c r="A71" s="41" t="s">
        <v>20</v>
      </c>
      <c r="B71" s="42"/>
      <c r="C71" s="43"/>
      <c r="D71" s="43"/>
      <c r="E71" s="44"/>
    </row>
    <row r="72" spans="1:5" ht="31">
      <c r="A72" s="8" t="s">
        <v>7</v>
      </c>
      <c r="B72" s="116"/>
      <c r="C72" s="105"/>
      <c r="D72" s="105"/>
      <c r="E72" s="106"/>
    </row>
    <row r="73" spans="1:5" ht="16" thickBot="1">
      <c r="A73" s="70" t="s">
        <v>43</v>
      </c>
      <c r="B73" s="117"/>
      <c r="C73" s="96"/>
      <c r="D73" s="96"/>
      <c r="E73" s="107"/>
    </row>
    <row r="74" spans="1:5" ht="15.5">
      <c r="A74" s="65" t="s">
        <v>44</v>
      </c>
      <c r="B74" s="108" t="s">
        <v>22</v>
      </c>
      <c r="C74" s="89" t="s">
        <v>6</v>
      </c>
      <c r="D74" s="89" t="s">
        <v>6</v>
      </c>
      <c r="E74" s="113"/>
    </row>
    <row r="75" spans="1:5" ht="15.5">
      <c r="A75" s="25" t="s">
        <v>18</v>
      </c>
      <c r="B75" s="109"/>
      <c r="C75" s="111"/>
      <c r="D75" s="111"/>
      <c r="E75" s="114"/>
    </row>
    <row r="76" spans="1:5" ht="15.5">
      <c r="A76" s="25" t="s">
        <v>14</v>
      </c>
      <c r="B76" s="109"/>
      <c r="C76" s="111"/>
      <c r="D76" s="111"/>
      <c r="E76" s="114"/>
    </row>
    <row r="77" spans="1:5" ht="15.5">
      <c r="A77" s="25" t="s">
        <v>15</v>
      </c>
      <c r="B77" s="109"/>
      <c r="C77" s="111"/>
      <c r="D77" s="111"/>
      <c r="E77" s="114"/>
    </row>
    <row r="78" spans="1:5" ht="15.5">
      <c r="A78" s="25" t="s">
        <v>19</v>
      </c>
      <c r="B78" s="109"/>
      <c r="C78" s="111"/>
      <c r="D78" s="111"/>
      <c r="E78" s="114"/>
    </row>
    <row r="79" spans="1:5" ht="15.5">
      <c r="A79" s="25" t="s">
        <v>16</v>
      </c>
      <c r="B79" s="109"/>
      <c r="C79" s="111"/>
      <c r="D79" s="111"/>
      <c r="E79" s="114"/>
    </row>
    <row r="80" spans="1:5" ht="16" thickBot="1">
      <c r="A80" s="25" t="s">
        <v>17</v>
      </c>
      <c r="B80" s="110"/>
      <c r="C80" s="112"/>
      <c r="D80" s="112"/>
      <c r="E80" s="115"/>
    </row>
    <row r="81" spans="1:5" ht="16" thickBot="1">
      <c r="A81" s="63" t="s">
        <v>45</v>
      </c>
      <c r="B81" s="47" t="s">
        <v>21</v>
      </c>
      <c r="C81" s="50" t="s">
        <v>6</v>
      </c>
      <c r="D81" s="50" t="s">
        <v>6</v>
      </c>
      <c r="E81" s="22"/>
    </row>
    <row r="82" spans="1:5" ht="16" thickBot="1">
      <c r="A82" s="25" t="s">
        <v>46</v>
      </c>
      <c r="B82" s="47" t="s">
        <v>23</v>
      </c>
      <c r="C82" s="50" t="s">
        <v>6</v>
      </c>
      <c r="D82" s="50" t="s">
        <v>6</v>
      </c>
      <c r="E82" s="22"/>
    </row>
    <row r="83" spans="1:5" ht="16" thickBot="1">
      <c r="A83" s="53" t="s">
        <v>26</v>
      </c>
      <c r="B83" s="42"/>
      <c r="C83" s="43"/>
      <c r="D83" s="43"/>
      <c r="E83" s="44"/>
    </row>
    <row r="84" spans="1:5" ht="21.5" customHeight="1" thickBot="1">
      <c r="A84" s="67" t="s">
        <v>13</v>
      </c>
      <c r="B84" s="47" t="s">
        <v>24</v>
      </c>
      <c r="C84" s="51" t="s">
        <v>6</v>
      </c>
      <c r="D84" s="51" t="s">
        <v>6</v>
      </c>
      <c r="E84" s="22"/>
    </row>
    <row r="85" spans="1:5" ht="21.5" customHeight="1" thickBot="1">
      <c r="A85" s="52" t="s">
        <v>25</v>
      </c>
      <c r="B85" s="14" t="s">
        <v>10</v>
      </c>
      <c r="C85" s="28" t="s">
        <v>6</v>
      </c>
      <c r="D85" s="28" t="s">
        <v>6</v>
      </c>
      <c r="E85" s="22"/>
    </row>
    <row r="86" spans="1:5" ht="25.5" thickBot="1">
      <c r="A86" s="27" t="s">
        <v>11</v>
      </c>
      <c r="B86" s="6"/>
      <c r="C86" s="29">
        <f>SUM(C6:C85)</f>
        <v>0</v>
      </c>
      <c r="D86" s="29">
        <f>SUM(D6:D85)</f>
        <v>0</v>
      </c>
      <c r="E86" s="7"/>
    </row>
  </sheetData>
  <mergeCells count="27">
    <mergeCell ref="C72:C73"/>
    <mergeCell ref="D72:D73"/>
    <mergeCell ref="E72:E73"/>
    <mergeCell ref="B74:B80"/>
    <mergeCell ref="C74:C80"/>
    <mergeCell ref="D74:D80"/>
    <mergeCell ref="E74:E80"/>
    <mergeCell ref="B72:B73"/>
    <mergeCell ref="E14:E15"/>
    <mergeCell ref="E23:E24"/>
    <mergeCell ref="D23:D24"/>
    <mergeCell ref="E18:E22"/>
    <mergeCell ref="D18:D22"/>
    <mergeCell ref="C18:C22"/>
    <mergeCell ref="B18:B22"/>
    <mergeCell ref="E67:E68"/>
    <mergeCell ref="B23:B24"/>
    <mergeCell ref="C23:C24"/>
    <mergeCell ref="B67:B68"/>
    <mergeCell ref="C67:C68"/>
    <mergeCell ref="D67:D68"/>
    <mergeCell ref="B25:B30"/>
    <mergeCell ref="B31:B39"/>
    <mergeCell ref="C31:C39"/>
    <mergeCell ref="D31:D39"/>
    <mergeCell ref="C25:C30"/>
    <mergeCell ref="D25:D30"/>
  </mergeCells>
  <pageMargins left="0.7" right="0.7" top="0.75" bottom="0.75" header="0.3" footer="0.3"/>
  <pageSetup scale="26" orientation="portrait" horizontalDpi="1200" verticalDpi="1200" r:id="rId1"/>
  <headerFooter>
    <oddHeader>&amp;LSAM/ITT/2021/0013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7f54e7f-76cc-4cc0-a02d-41a6446a25dd" xsi:nil="true"/>
    <lcf76f155ced4ddcb4097134ff3c332f xmlns="38abc837-65b1-45e6-b24c-7bf8723c51c0">
      <Terms xmlns="http://schemas.microsoft.com/office/infopath/2007/PartnerControls"/>
    </lcf76f155ced4ddcb4097134ff3c332f>
    <LikesCount xmlns="http://schemas.microsoft.com/sharepoint/v3" xsi:nil="true"/>
    <Ratings xmlns="http://schemas.microsoft.com/sharepoint/v3" xsi:nil="true"/>
    <LikedBy xmlns="http://schemas.microsoft.com/sharepoint/v3">
      <UserInfo>
        <DisplayName/>
        <AccountId xsi:nil="true"/>
        <AccountType/>
      </UserInfo>
    </LikedBy>
    <Tag xmlns="38abc837-65b1-45e6-b24c-7bf8723c51c0" xsi:nil="true"/>
    <RatedBy xmlns="http://schemas.microsoft.com/sharepoint/v3">
      <UserInfo>
        <DisplayName/>
        <AccountId xsi:nil="true"/>
        <AccountType/>
      </UserInfo>
    </RatedB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39441C50E5614A9D48E41A27C481A4" ma:contentTypeVersion="29" ma:contentTypeDescription="Create a new document." ma:contentTypeScope="" ma:versionID="2cc1e0738a218f8efacffb9b50022992">
  <xsd:schema xmlns:xsd="http://www.w3.org/2001/XMLSchema" xmlns:xs="http://www.w3.org/2001/XMLSchema" xmlns:p="http://schemas.microsoft.com/office/2006/metadata/properties" xmlns:ns1="http://schemas.microsoft.com/sharepoint/v3" xmlns:ns2="38abc837-65b1-45e6-b24c-7bf8723c51c0" xmlns:ns3="b7f54e7f-76cc-4cc0-a02d-41a6446a25dd" targetNamespace="http://schemas.microsoft.com/office/2006/metadata/properties" ma:root="true" ma:fieldsID="f62a2f13107ed9e3b2c2943a38419417" ns1:_="" ns2:_="" ns3:_="">
    <xsd:import namespace="http://schemas.microsoft.com/sharepoint/v3"/>
    <xsd:import namespace="38abc837-65b1-45e6-b24c-7bf8723c51c0"/>
    <xsd:import namespace="b7f54e7f-76cc-4cc0-a02d-41a6446a25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1:AverageRating" minOccurs="0"/>
                <xsd:element ref="ns1:RatingCount" minOccurs="0"/>
                <xsd:element ref="ns1:RatedBy" minOccurs="0"/>
                <xsd:element ref="ns1:Ratings" minOccurs="0"/>
                <xsd:element ref="ns1:LikesCount" minOccurs="0"/>
                <xsd:element ref="ns1:LikedBy" minOccurs="0"/>
                <xsd:element ref="ns2:T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element name="RatedBy" ma:index="29" nillable="true" ma:displayName="Rated By" ma:description="Users rated the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30" nillable="true" ma:displayName="User ratings" ma:description="User ratings for the item" ma:hidden="true" ma:internalName="Ratings">
      <xsd:simpleType>
        <xsd:restriction base="dms:Note"/>
      </xsd:simpleType>
    </xsd:element>
    <xsd:element name="LikesCount" ma:index="31" nillable="true" ma:displayName="Number of Likes" ma:internalName="LikesCount">
      <xsd:simpleType>
        <xsd:restriction base="dms:Unknown"/>
      </xsd:simpleType>
    </xsd:element>
    <xsd:element name="LikedBy" ma:index="32" nillable="true" ma:displayName="Liked By"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8abc837-65b1-45e6-b24c-7bf8723c51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 ma:index="33" nillable="true" ma:displayName="Tag" ma:format="Dropdown" ma:internalName="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f54e7f-76cc-4cc0-a02d-41a6446a25d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1bbc17d-b0cc-46e4-afbb-b042e4f56c1b}" ma:internalName="TaxCatchAll" ma:showField="CatchAllData" ma:web="b7f54e7f-76cc-4cc0-a02d-41a6446a25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053944-04CD-4029-83BD-1708EE4A28B8}">
  <ds:schemaRefs>
    <ds:schemaRef ds:uri="http://schemas.microsoft.com/sharepoint/v3/contenttype/forms"/>
  </ds:schemaRefs>
</ds:datastoreItem>
</file>

<file path=customXml/itemProps2.xml><?xml version="1.0" encoding="utf-8"?>
<ds:datastoreItem xmlns:ds="http://schemas.openxmlformats.org/officeDocument/2006/customXml" ds:itemID="{F0E8461F-DF8F-4943-8922-10F2A35501F2}">
  <ds:schemaRefs>
    <ds:schemaRef ds:uri="http://schemas.microsoft.com/office/2006/metadata/properties"/>
    <ds:schemaRef ds:uri="http://schemas.microsoft.com/office/infopath/2007/PartnerControls"/>
    <ds:schemaRef ds:uri="b7f54e7f-76cc-4cc0-a02d-41a6446a25dd"/>
    <ds:schemaRef ds:uri="38abc837-65b1-45e6-b24c-7bf8723c51c0"/>
    <ds:schemaRef ds:uri="http://schemas.microsoft.com/sharepoint/v3"/>
  </ds:schemaRefs>
</ds:datastoreItem>
</file>

<file path=customXml/itemProps3.xml><?xml version="1.0" encoding="utf-8"?>
<ds:datastoreItem xmlns:ds="http://schemas.openxmlformats.org/officeDocument/2006/customXml" ds:itemID="{BECD5683-742B-4752-9C36-D0A5F3620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8abc837-65b1-45e6-b24c-7bf8723c51c0"/>
    <ds:schemaRef ds:uri="b7f54e7f-76cc-4cc0-a02d-41a6446a25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Teo Jess Ling (SAM)</dc:creator>
  <cp:keywords/>
  <dc:description/>
  <cp:lastModifiedBy>Teo Jess Ling (SAM)</cp:lastModifiedBy>
  <cp:revision/>
  <dcterms:created xsi:type="dcterms:W3CDTF">2021-10-22T07:44:18Z</dcterms:created>
  <dcterms:modified xsi:type="dcterms:W3CDTF">2026-02-12T02:20:42Z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0x0101008E39441C50E5614A9D48E41A27C481A4</vt:lpwstr>
  </property>
  <property fmtid="{D5CDD505-2E9C-101B-9397-08002B2CF9AE}" pid="3" name="MediaServiceImageTags">
    <vt:lpwstr/>
  </property>
</Properties>
</file>